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istaja\Desktop\JKn\MD LCIF 2022-2023\Lions lehti\"/>
    </mc:Choice>
  </mc:AlternateContent>
  <xr:revisionPtr revIDLastSave="0" documentId="8_{30967A5A-8AD2-441D-B9B0-085656204825}" xr6:coauthVersionLast="47" xr6:coauthVersionMax="47" xr10:uidLastSave="{00000000-0000-0000-0000-000000000000}"/>
  <bookViews>
    <workbookView xWindow="4140" yWindow="1680" windowWidth="21600" windowHeight="11385" xr2:uid="{E453A5EB-3E82-4298-BF0C-F9D9A5533A9D}"/>
  </bookViews>
  <sheets>
    <sheet name="Taul1" sheetId="1" r:id="rId1"/>
  </sheets>
  <definedNames>
    <definedName name="_xlnm._FilterDatabase" localSheetId="0" hidden="1">Taul1!$A$4:$A$35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<sst xmlns="http://schemas.openxmlformats.org/spreadsheetml/2006/main" count="65" uniqueCount="25">
  <si>
    <t>LCIF:n myöntämät apurahat Suomen lionspiireille vuosina 2017 - 2023</t>
  </si>
  <si>
    <t>District 107 I</t>
  </si>
  <si>
    <t>Katastrofeihin varautuminen</t>
  </si>
  <si>
    <t>District 107 B</t>
  </si>
  <si>
    <t>Tyypin 1 diabeteslionien nuorisoleiri</t>
  </si>
  <si>
    <t>District 107 E</t>
  </si>
  <si>
    <t>Diabeteksen diagnostiikkalaitteet</t>
  </si>
  <si>
    <t>District 107 C</t>
  </si>
  <si>
    <t>Ajoneuvo päihteiden väärinkäytön ehkäisyyn</t>
  </si>
  <si>
    <t>Diabetes projekti</t>
  </si>
  <si>
    <t>District 107 D</t>
  </si>
  <si>
    <t>Leikkipaikka paikallispuistoon</t>
  </si>
  <si>
    <t>District 107 M</t>
  </si>
  <si>
    <t>Nuorisotoiminta Raumalla</t>
  </si>
  <si>
    <t>District 107 N</t>
  </si>
  <si>
    <t>Pakolaisapu</t>
  </si>
  <si>
    <t>District 107 G</t>
  </si>
  <si>
    <t>District 107 H</t>
  </si>
  <si>
    <t>District 107 K</t>
  </si>
  <si>
    <t>District 107 L</t>
  </si>
  <si>
    <t>Riskinuorten moottoripajan laiteavustus</t>
  </si>
  <si>
    <t>Ulkomusiikkilaitteiden asennus puistoon</t>
  </si>
  <si>
    <t>District 107 F</t>
  </si>
  <si>
    <t>Oppimislaitteitta Näkövammaisten Iiris-keskuksen Oppimiskeskukseen</t>
  </si>
  <si>
    <t>Winter is coming to Ukraine Generaattori apu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</si>
</sst>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4298-C03A-47A2-9AD4-7C5479DE2397}">
  <dimension ref="A2:G36"/>
  <sheetViews>
    <sheetView tabSelected="1" topLeftCell="A4" workbookViewId="0">
      <selection activeCell="N18" sqref="N18"/>
    </sheetView>
  </sheetViews>
  <sheetFormatPr defaultRowHeight="15" x14ac:dyDescent="0.25"/>
  <sheetData>
    <row r="2" spans="1:7" x14ac:dyDescent="0.25">
      <c r="A2" t="s">
        <v>0</v>
      </c>
    </row>
    <row r="4" spans="1:7" x14ac:dyDescent="0.25">
      <c r="A4" t="s">
        <v>1</v>
      </c>
      <c r="C4">
        <v>10000</v>
      </c>
      <c r="E4">
        <v>2018</v>
      </c>
      <c r="G4" t="s">
        <v>2</v>
      </c>
    </row>
    <row r="5" spans="1:7" x14ac:dyDescent="0.25">
      <c r="A5" t="s">
        <v>3</v>
      </c>
      <c r="C5">
        <v>17180</v>
      </c>
      <c r="E5">
        <v>2019</v>
      </c>
      <c r="G5" t="s">
        <v>4</v>
      </c>
    </row>
    <row r="6" spans="1:7" x14ac:dyDescent="0.25">
      <c r="A6" t="s">
        <v>5</v>
      </c>
      <c r="C6">
        <v>2171</v>
      </c>
      <c r="E6">
        <v>2019</v>
      </c>
      <c r="G6" t="s">
        <v>6</v>
      </c>
    </row>
    <row r="7" spans="1:7" x14ac:dyDescent="0.25">
      <c r="A7" t="s">
        <v>7</v>
      </c>
      <c r="C7">
        <v>4134</v>
      </c>
      <c r="E7">
        <v>2019</v>
      </c>
      <c r="G7" t="s">
        <v>8</v>
      </c>
    </row>
    <row r="8" spans="1:7" x14ac:dyDescent="0.25">
      <c r="A8" t="s">
        <v>5</v>
      </c>
      <c r="C8">
        <v>2279</v>
      </c>
      <c r="E8">
        <v>2020</v>
      </c>
      <c r="G8" t="s">
        <v>9</v>
      </c>
    </row>
    <row r="9" spans="1:7" x14ac:dyDescent="0.25">
      <c r="A9" t="s">
        <v>10</v>
      </c>
      <c r="C9">
        <v>1611</v>
      </c>
      <c r="E9">
        <v>2020</v>
      </c>
      <c r="G9" t="s">
        <v>11</v>
      </c>
    </row>
    <row r="10" spans="1:7" x14ac:dyDescent="0.25">
      <c r="A10" t="s">
        <v>12</v>
      </c>
      <c r="C10">
        <v>4200</v>
      </c>
      <c r="E10">
        <v>2020</v>
      </c>
      <c r="G10" t="s">
        <v>13</v>
      </c>
    </row>
    <row r="11" spans="1:7" x14ac:dyDescent="0.25">
      <c r="A11" t="s">
        <v>14</v>
      </c>
      <c r="C11">
        <v>5900</v>
      </c>
      <c r="E11">
        <v>2021</v>
      </c>
      <c r="G11" t="s">
        <v>23</v>
      </c>
    </row>
    <row r="12" spans="1:7" x14ac:dyDescent="0.25">
      <c r="A12" t="s">
        <v>3</v>
      </c>
      <c r="C12">
        <v>15000</v>
      </c>
      <c r="E12">
        <v>2022</v>
      </c>
      <c r="G12" t="s">
        <v>15</v>
      </c>
    </row>
    <row r="13" spans="1:7" x14ac:dyDescent="0.25">
      <c r="A13" t="s">
        <v>3</v>
      </c>
      <c r="C13">
        <v>15000</v>
      </c>
      <c r="E13">
        <v>2022</v>
      </c>
      <c r="G13" t="s">
        <v>15</v>
      </c>
    </row>
    <row r="14" spans="1:7" x14ac:dyDescent="0.25">
      <c r="A14" t="s">
        <v>3</v>
      </c>
      <c r="C14">
        <v>826</v>
      </c>
      <c r="E14">
        <v>2022</v>
      </c>
      <c r="G14" t="s">
        <v>24</v>
      </c>
    </row>
    <row r="15" spans="1:7" x14ac:dyDescent="0.25">
      <c r="A15" t="s">
        <v>10</v>
      </c>
      <c r="C15">
        <v>15000</v>
      </c>
      <c r="E15">
        <v>2022</v>
      </c>
      <c r="G15" t="s">
        <v>15</v>
      </c>
    </row>
    <row r="16" spans="1:7" x14ac:dyDescent="0.25">
      <c r="A16" t="s">
        <v>14</v>
      </c>
      <c r="C16">
        <v>941</v>
      </c>
      <c r="E16">
        <v>2022</v>
      </c>
      <c r="G16" t="s">
        <v>24</v>
      </c>
    </row>
    <row r="17" spans="1:7" x14ac:dyDescent="0.25">
      <c r="A17" t="s">
        <v>12</v>
      </c>
      <c r="C17">
        <v>15000</v>
      </c>
      <c r="E17">
        <v>2022</v>
      </c>
      <c r="G17" t="s">
        <v>15</v>
      </c>
    </row>
    <row r="18" spans="1:7" x14ac:dyDescent="0.25">
      <c r="A18" t="s">
        <v>14</v>
      </c>
      <c r="C18">
        <v>15000</v>
      </c>
      <c r="E18">
        <v>2022</v>
      </c>
      <c r="G18" t="s">
        <v>15</v>
      </c>
    </row>
    <row r="19" spans="1:7" x14ac:dyDescent="0.25">
      <c r="A19" t="s">
        <v>16</v>
      </c>
      <c r="C19">
        <v>15000</v>
      </c>
      <c r="E19">
        <v>2022</v>
      </c>
      <c r="G19" t="s">
        <v>15</v>
      </c>
    </row>
    <row r="20" spans="1:7" x14ac:dyDescent="0.25">
      <c r="A20" t="s">
        <v>5</v>
      </c>
      <c r="C20">
        <v>15000</v>
      </c>
      <c r="E20">
        <v>2022</v>
      </c>
      <c r="G20" t="s">
        <v>15</v>
      </c>
    </row>
    <row r="21" spans="1:7" x14ac:dyDescent="0.25">
      <c r="A21" t="s">
        <v>1</v>
      </c>
      <c r="C21">
        <v>15000</v>
      </c>
      <c r="E21">
        <v>2022</v>
      </c>
      <c r="G21" t="s">
        <v>15</v>
      </c>
    </row>
    <row r="22" spans="1:7" x14ac:dyDescent="0.25">
      <c r="A22" t="s">
        <v>17</v>
      </c>
      <c r="C22">
        <v>15000</v>
      </c>
      <c r="E22">
        <v>2022</v>
      </c>
      <c r="G22" t="s">
        <v>15</v>
      </c>
    </row>
    <row r="23" spans="1:7" x14ac:dyDescent="0.25">
      <c r="A23" t="s">
        <v>18</v>
      </c>
      <c r="C23">
        <v>15000</v>
      </c>
      <c r="E23">
        <v>2022</v>
      </c>
      <c r="G23" t="s">
        <v>15</v>
      </c>
    </row>
    <row r="24" spans="1:7" x14ac:dyDescent="0.25">
      <c r="A24" t="s">
        <v>1</v>
      </c>
      <c r="C24">
        <v>20000</v>
      </c>
      <c r="E24">
        <v>2022</v>
      </c>
      <c r="G24" t="s">
        <v>15</v>
      </c>
    </row>
    <row r="25" spans="1:7" x14ac:dyDescent="0.25">
      <c r="A25" t="s">
        <v>19</v>
      </c>
      <c r="C25">
        <v>30000</v>
      </c>
      <c r="E25">
        <v>2022</v>
      </c>
      <c r="G25" t="s">
        <v>15</v>
      </c>
    </row>
    <row r="26" spans="1:7" x14ac:dyDescent="0.25">
      <c r="A26" t="s">
        <v>7</v>
      </c>
      <c r="C26">
        <v>20000</v>
      </c>
      <c r="E26">
        <v>2023</v>
      </c>
      <c r="G26" t="s">
        <v>15</v>
      </c>
    </row>
    <row r="27" spans="1:7" x14ac:dyDescent="0.25">
      <c r="A27" t="s">
        <v>14</v>
      </c>
      <c r="C27">
        <v>30000</v>
      </c>
      <c r="E27">
        <v>2023</v>
      </c>
      <c r="G27" t="s">
        <v>15</v>
      </c>
    </row>
    <row r="28" spans="1:7" x14ac:dyDescent="0.25">
      <c r="A28" t="s">
        <v>17</v>
      </c>
      <c r="C28">
        <v>4298</v>
      </c>
      <c r="E28">
        <v>2023</v>
      </c>
      <c r="G28" t="s">
        <v>20</v>
      </c>
    </row>
    <row r="29" spans="1:7" x14ac:dyDescent="0.25">
      <c r="A29" t="s">
        <v>12</v>
      </c>
      <c r="C29">
        <v>5249</v>
      </c>
      <c r="E29">
        <v>2023</v>
      </c>
      <c r="G29" t="s">
        <v>21</v>
      </c>
    </row>
    <row r="30" spans="1:7" x14ac:dyDescent="0.25">
      <c r="A30" t="s">
        <v>5</v>
      </c>
      <c r="C30">
        <v>33000</v>
      </c>
      <c r="E30">
        <v>2023</v>
      </c>
      <c r="G30" t="s">
        <v>15</v>
      </c>
    </row>
    <row r="31" spans="1:7" x14ac:dyDescent="0.25">
      <c r="A31" t="s">
        <v>1</v>
      </c>
      <c r="C31">
        <v>30000</v>
      </c>
      <c r="E31">
        <v>2023</v>
      </c>
      <c r="G31" t="s">
        <v>15</v>
      </c>
    </row>
    <row r="32" spans="1:7" x14ac:dyDescent="0.25">
      <c r="A32" t="s">
        <v>3</v>
      </c>
      <c r="C32">
        <v>20000</v>
      </c>
      <c r="E32">
        <v>2023</v>
      </c>
      <c r="G32" t="s">
        <v>15</v>
      </c>
    </row>
    <row r="33" spans="1:7" x14ac:dyDescent="0.25">
      <c r="A33" t="s">
        <v>12</v>
      </c>
      <c r="C33">
        <v>20000</v>
      </c>
      <c r="E33">
        <v>2023</v>
      </c>
      <c r="G33" t="s">
        <v>15</v>
      </c>
    </row>
    <row r="34" spans="1:7" x14ac:dyDescent="0.25">
      <c r="A34" t="s">
        <v>22</v>
      </c>
      <c r="C34">
        <v>20000</v>
      </c>
      <c r="E34">
        <v>2023</v>
      </c>
      <c r="G34" t="s">
        <v>15</v>
      </c>
    </row>
    <row r="35" spans="1:7" x14ac:dyDescent="0.25">
      <c r="A35" t="s">
        <v>10</v>
      </c>
      <c r="C35">
        <v>20000</v>
      </c>
      <c r="E35">
        <v>2023</v>
      </c>
      <c r="G35" t="s">
        <v>15</v>
      </c>
    </row>
    <row r="36" spans="1:7" x14ac:dyDescent="0.25">
      <c r="C36">
        <f>SUM(C4:C35)</f>
        <v>451789</v>
      </c>
    </row>
  </sheetData>
  <autoFilter ref="A4:A35" xr:uid="{3C414298-C03A-47A2-9AD4-7C5479DE239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Juhani Kautonen</dc:creator>
  <cp:lastModifiedBy>Juhani Kautonen</cp:lastModifiedBy>
  <dcterms:created xsi:type="dcterms:W3CDTF">2023-11-03T07:12:13Z</dcterms:created>
  <dcterms:modified xsi:type="dcterms:W3CDTF">2023-11-15T08:21:03Z</dcterms:modified>
</cp:coreProperties>
</file>