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3395" windowHeight="12345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F29" i="1"/>
  <c r="F28"/>
  <c r="F27"/>
  <c r="F25"/>
  <c r="F24"/>
  <c r="F23"/>
  <c r="F22"/>
  <c r="F20"/>
  <c r="F18"/>
  <c r="F16"/>
  <c r="F15"/>
  <c r="F14"/>
  <c r="F13"/>
  <c r="F11"/>
  <c r="F10"/>
  <c r="F9"/>
  <c r="F8"/>
  <c r="F7"/>
  <c r="F5"/>
  <c r="F4"/>
  <c r="F3"/>
</calcChain>
</file>

<file path=xl/sharedStrings.xml><?xml version="1.0" encoding="utf-8"?>
<sst xmlns="http://schemas.openxmlformats.org/spreadsheetml/2006/main" count="44" uniqueCount="35">
  <si>
    <t>LC Parainen-Pargas</t>
  </si>
  <si>
    <t>LC Turku Sirius</t>
  </si>
  <si>
    <t>Klubi</t>
  </si>
  <si>
    <t>107-B</t>
  </si>
  <si>
    <t>107-G</t>
  </si>
  <si>
    <t>107-K</t>
  </si>
  <si>
    <t>107-L</t>
  </si>
  <si>
    <t>107-N</t>
  </si>
  <si>
    <t>107-O</t>
  </si>
  <si>
    <t>LC Helsinki/Pakinkylä</t>
  </si>
  <si>
    <t>LC Helsinki/Kontula</t>
  </si>
  <si>
    <t>LC Jämsänseutu</t>
  </si>
  <si>
    <t>LC Ylivieska/Savisilta</t>
  </si>
  <si>
    <t>LC Ylivieska</t>
  </si>
  <si>
    <t>LC Nykarleby</t>
  </si>
  <si>
    <t>LC Jyväskylä/Jyvässeutu</t>
  </si>
  <si>
    <t>LC Jyväskylä/Viitaniemi</t>
  </si>
  <si>
    <t>LC Virtasalmi</t>
  </si>
  <si>
    <t>LC Vantaa/Vernissa</t>
  </si>
  <si>
    <t>LC Helsinki/Töölö</t>
  </si>
  <si>
    <t>LC Helsinki/Ruoholahti</t>
  </si>
  <si>
    <t>LC Posio</t>
  </si>
  <si>
    <t>LC Uurainen</t>
  </si>
  <si>
    <t>(LC Uusikaupunki</t>
  </si>
  <si>
    <t>LC Vantaa/Kaivoksela</t>
  </si>
  <si>
    <t>Kampanja100 malliklubit Suomessa</t>
  </si>
  <si>
    <t>Piiri</t>
  </si>
  <si>
    <t>107-A</t>
  </si>
  <si>
    <t>LC Kirkkonummi-Kyrkslätt</t>
  </si>
  <si>
    <t>LC Kirkkonummi Kyrkslätt/NICE</t>
  </si>
  <si>
    <t>LC Espoo/Keskus</t>
  </si>
  <si>
    <t>*</t>
  </si>
  <si>
    <t>erotus</t>
  </si>
  <si>
    <t>USD/jäsen</t>
  </si>
  <si>
    <t xml:space="preserve">USD 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</si>
</sst>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43" fontId="2" fillId="0" borderId="0" xfId="1" applyFont="1"/>
    <xf numFmtId="14" fontId="0" fillId="0" borderId="0" xfId="0" applyNumberFormat="1" applyAlignment="1">
      <alignment horizontal="center"/>
    </xf>
  </cellXfs>
  <cellStyles count="2">
    <cellStyle name="Erotin" xfId="1" builtinId="3"/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I3" sqref="I3"/>
    </sheetView>
  </sheetViews>
  <sheetFormatPr defaultRowHeight="15"/>
  <cols>
    <col min="2" max="2" width="25.42578125" customWidth="1"/>
    <col min="3" max="3" width="10.140625" customWidth="1"/>
    <col min="4" max="4" width="13" customWidth="1"/>
    <col min="6" max="6" width="10.85546875" bestFit="1" customWidth="1"/>
    <col min="7" max="7" width="11.85546875" bestFit="1" customWidth="1"/>
  </cols>
  <sheetData>
    <row r="1" spans="1:7">
      <c r="A1" t="s">
        <v>25</v>
      </c>
    </row>
    <row r="2" spans="1:7">
      <c r="A2" t="s">
        <v>26</v>
      </c>
      <c r="B2" t="s">
        <v>2</v>
      </c>
      <c r="C2" s="2" t="s">
        <v>33</v>
      </c>
      <c r="D2" s="2" t="s">
        <v>34</v>
      </c>
      <c r="F2" s="2" t="s">
        <v>32</v>
      </c>
      <c r="G2" s="5">
        <v>44742</v>
      </c>
    </row>
    <row r="3" spans="1:7">
      <c r="A3" t="s">
        <v>27</v>
      </c>
      <c r="B3" t="s">
        <v>0</v>
      </c>
      <c r="C3">
        <v>500</v>
      </c>
      <c r="D3" s="3">
        <v>2500</v>
      </c>
      <c r="E3" s="3" t="s">
        <v>31</v>
      </c>
      <c r="F3" s="4">
        <f>G3-D3</f>
        <v>824.7199999999998</v>
      </c>
      <c r="G3" s="3">
        <v>3324.72</v>
      </c>
    </row>
    <row r="4" spans="1:7">
      <c r="B4" t="s">
        <v>1</v>
      </c>
      <c r="C4">
        <v>500</v>
      </c>
      <c r="D4" s="3">
        <v>12500</v>
      </c>
      <c r="E4" s="3"/>
      <c r="F4" s="3">
        <f>G4-D4</f>
        <v>-5590.08</v>
      </c>
      <c r="G4" s="3">
        <v>6909.92</v>
      </c>
    </row>
    <row r="5" spans="1:7">
      <c r="B5" t="s">
        <v>23</v>
      </c>
      <c r="C5">
        <v>500</v>
      </c>
      <c r="D5" s="3">
        <v>1000</v>
      </c>
      <c r="E5" s="3" t="s">
        <v>31</v>
      </c>
      <c r="F5" s="4">
        <f>G5-D5</f>
        <v>1000</v>
      </c>
      <c r="G5" s="3">
        <v>2000</v>
      </c>
    </row>
    <row r="6" spans="1:7">
      <c r="D6" s="3"/>
      <c r="E6" s="3"/>
      <c r="F6" s="3"/>
      <c r="G6" s="3"/>
    </row>
    <row r="7" spans="1:7">
      <c r="A7" t="s">
        <v>3</v>
      </c>
      <c r="B7" t="s">
        <v>30</v>
      </c>
      <c r="C7">
        <v>500</v>
      </c>
      <c r="D7" s="3">
        <v>9000</v>
      </c>
      <c r="E7" s="3" t="s">
        <v>31</v>
      </c>
      <c r="F7" s="4">
        <f>G7-D7</f>
        <v>1570.1499999999996</v>
      </c>
      <c r="G7" s="3">
        <v>10570.15</v>
      </c>
    </row>
    <row r="8" spans="1:7">
      <c r="B8" t="s">
        <v>20</v>
      </c>
      <c r="C8">
        <v>500</v>
      </c>
      <c r="D8" s="3">
        <v>8500</v>
      </c>
      <c r="E8" s="3" t="s">
        <v>31</v>
      </c>
      <c r="F8" s="4">
        <f>G8-D8</f>
        <v>22.469999999999345</v>
      </c>
      <c r="G8" s="3">
        <v>8522.4699999999993</v>
      </c>
    </row>
    <row r="9" spans="1:7">
      <c r="B9" t="s">
        <v>19</v>
      </c>
      <c r="C9">
        <v>500</v>
      </c>
      <c r="D9" s="3">
        <v>11500</v>
      </c>
      <c r="E9" s="3"/>
      <c r="F9" s="3">
        <f>G9-D9</f>
        <v>-3039</v>
      </c>
      <c r="G9" s="3">
        <v>8461</v>
      </c>
    </row>
    <row r="10" spans="1:7">
      <c r="B10" t="s">
        <v>28</v>
      </c>
      <c r="C10">
        <v>1000</v>
      </c>
      <c r="D10" s="3">
        <v>26000</v>
      </c>
      <c r="E10" s="3"/>
      <c r="F10" s="3">
        <f>G10-D10</f>
        <v>-5585.9599999999991</v>
      </c>
      <c r="G10" s="3">
        <v>20414.04</v>
      </c>
    </row>
    <row r="11" spans="1:7">
      <c r="B11" t="s">
        <v>29</v>
      </c>
      <c r="C11">
        <v>750</v>
      </c>
      <c r="D11" s="3">
        <v>18000</v>
      </c>
      <c r="E11" s="3"/>
      <c r="F11" s="3">
        <f>G11-D11</f>
        <v>-4845</v>
      </c>
      <c r="G11" s="3">
        <v>13155</v>
      </c>
    </row>
    <row r="12" spans="1:7">
      <c r="D12" s="3"/>
      <c r="E12" s="3"/>
      <c r="F12" s="3"/>
      <c r="G12" s="3"/>
    </row>
    <row r="13" spans="1:7">
      <c r="A13" t="s">
        <v>4</v>
      </c>
      <c r="B13" t="s">
        <v>15</v>
      </c>
      <c r="C13">
        <v>600</v>
      </c>
      <c r="D13" s="3">
        <v>10800</v>
      </c>
      <c r="E13" s="3"/>
      <c r="F13" s="3">
        <f>G13-D13</f>
        <v>-74.989999999999782</v>
      </c>
      <c r="G13" s="3">
        <v>10725.01</v>
      </c>
    </row>
    <row r="14" spans="1:7">
      <c r="B14" t="s">
        <v>16</v>
      </c>
      <c r="C14">
        <v>500</v>
      </c>
      <c r="D14" s="3">
        <v>4500</v>
      </c>
      <c r="E14" s="3"/>
      <c r="F14" s="3">
        <f>G14-D14</f>
        <v>-1485</v>
      </c>
      <c r="G14" s="3">
        <v>3015</v>
      </c>
    </row>
    <row r="15" spans="1:7">
      <c r="B15" t="s">
        <v>11</v>
      </c>
      <c r="C15">
        <v>750</v>
      </c>
      <c r="D15" s="3">
        <v>12000</v>
      </c>
      <c r="E15" s="3"/>
      <c r="F15" s="3">
        <f>G15-D15</f>
        <v>-2512.1299999999992</v>
      </c>
      <c r="G15" s="3">
        <v>9487.8700000000008</v>
      </c>
    </row>
    <row r="16" spans="1:7">
      <c r="B16" t="s">
        <v>22</v>
      </c>
      <c r="C16">
        <v>500</v>
      </c>
      <c r="D16" s="3">
        <v>8500</v>
      </c>
      <c r="E16" s="3" t="s">
        <v>31</v>
      </c>
      <c r="F16" s="4">
        <f>G16-D16</f>
        <v>298</v>
      </c>
      <c r="G16" s="3">
        <v>8798</v>
      </c>
    </row>
    <row r="17" spans="1:7">
      <c r="D17" s="3"/>
      <c r="E17" s="3"/>
      <c r="F17" s="3"/>
      <c r="G17" s="3"/>
    </row>
    <row r="18" spans="1:7">
      <c r="A18" t="s">
        <v>5</v>
      </c>
      <c r="B18" t="s">
        <v>17</v>
      </c>
      <c r="C18">
        <v>500</v>
      </c>
      <c r="D18" s="3">
        <v>7000</v>
      </c>
      <c r="E18" s="3" t="s">
        <v>31</v>
      </c>
      <c r="F18" s="4">
        <f>G18-D18</f>
        <v>1114.8699999999999</v>
      </c>
      <c r="G18" s="3">
        <v>8114.87</v>
      </c>
    </row>
    <row r="19" spans="1:7">
      <c r="D19" s="3"/>
      <c r="E19" s="3"/>
      <c r="F19" s="3"/>
      <c r="G19" s="3"/>
    </row>
    <row r="20" spans="1:7">
      <c r="A20" t="s">
        <v>6</v>
      </c>
      <c r="B20" t="s">
        <v>21</v>
      </c>
      <c r="C20">
        <v>500</v>
      </c>
      <c r="D20" s="3">
        <v>7500</v>
      </c>
      <c r="E20" s="3" t="s">
        <v>31</v>
      </c>
      <c r="F20" s="4">
        <f>G20-D20</f>
        <v>2041.8400000000001</v>
      </c>
      <c r="G20" s="3">
        <v>9541.84</v>
      </c>
    </row>
    <row r="21" spans="1:7">
      <c r="D21" s="3"/>
      <c r="E21" s="3"/>
      <c r="F21" s="3"/>
      <c r="G21" s="3"/>
    </row>
    <row r="22" spans="1:7">
      <c r="A22" t="s">
        <v>7</v>
      </c>
      <c r="B22" t="s">
        <v>10</v>
      </c>
      <c r="C22">
        <v>750</v>
      </c>
      <c r="D22" s="3">
        <v>21000</v>
      </c>
      <c r="E22" s="3"/>
      <c r="F22" s="3">
        <f>G22-D22</f>
        <v>-2413.7799999999988</v>
      </c>
      <c r="G22" s="3">
        <v>18586.22</v>
      </c>
    </row>
    <row r="23" spans="1:7">
      <c r="B23" t="s">
        <v>9</v>
      </c>
      <c r="C23">
        <v>750</v>
      </c>
      <c r="D23" s="3">
        <v>30750</v>
      </c>
      <c r="E23" s="3"/>
      <c r="F23" s="3">
        <f>G23-D23</f>
        <v>-2295.2900000000009</v>
      </c>
      <c r="G23" s="3">
        <v>28454.71</v>
      </c>
    </row>
    <row r="24" spans="1:7">
      <c r="B24" t="s">
        <v>24</v>
      </c>
      <c r="C24">
        <v>500</v>
      </c>
      <c r="D24" s="3">
        <v>6000</v>
      </c>
      <c r="E24" s="3" t="s">
        <v>31</v>
      </c>
      <c r="F24" s="4">
        <f>G24-D24</f>
        <v>1000</v>
      </c>
      <c r="G24" s="3">
        <v>7000</v>
      </c>
    </row>
    <row r="25" spans="1:7">
      <c r="B25" t="s">
        <v>18</v>
      </c>
      <c r="C25">
        <v>510</v>
      </c>
      <c r="D25" s="3">
        <v>12750</v>
      </c>
      <c r="E25" s="3"/>
      <c r="F25" s="3">
        <f>G25-D25</f>
        <v>-1829.4400000000005</v>
      </c>
      <c r="G25" s="3">
        <v>10920.56</v>
      </c>
    </row>
    <row r="26" spans="1:7">
      <c r="D26" s="3"/>
      <c r="E26" s="3"/>
      <c r="F26" s="3"/>
      <c r="G26" s="3"/>
    </row>
    <row r="27" spans="1:7">
      <c r="A27" t="s">
        <v>8</v>
      </c>
      <c r="B27" t="s">
        <v>14</v>
      </c>
      <c r="C27">
        <v>500</v>
      </c>
      <c r="D27" s="3">
        <v>9000</v>
      </c>
      <c r="E27" s="3" t="s">
        <v>31</v>
      </c>
      <c r="F27" s="4">
        <f>G27-D27</f>
        <v>1853</v>
      </c>
      <c r="G27" s="3">
        <v>10853</v>
      </c>
    </row>
    <row r="28" spans="1:7">
      <c r="B28" t="s">
        <v>13</v>
      </c>
      <c r="C28">
        <v>3500</v>
      </c>
      <c r="D28" s="3">
        <v>35000</v>
      </c>
      <c r="E28" s="3"/>
      <c r="F28" s="3">
        <f>G28-D28</f>
        <v>-2043.1800000000003</v>
      </c>
      <c r="G28" s="3">
        <v>32956.82</v>
      </c>
    </row>
    <row r="29" spans="1:7">
      <c r="B29" t="s">
        <v>12</v>
      </c>
      <c r="C29">
        <v>500</v>
      </c>
      <c r="D29" s="3">
        <v>8000</v>
      </c>
      <c r="E29" s="3" t="s">
        <v>31</v>
      </c>
      <c r="F29" s="4">
        <f>G29-D29</f>
        <v>1238.6399999999994</v>
      </c>
      <c r="G29" s="3">
        <v>9238.64</v>
      </c>
    </row>
    <row r="30" spans="1:7">
      <c r="F3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</dc:creator>
  <cp:lastModifiedBy>Heikki</cp:lastModifiedBy>
  <dcterms:created xsi:type="dcterms:W3CDTF">2022-07-28T19:57:23Z</dcterms:created>
  <dcterms:modified xsi:type="dcterms:W3CDTF">2022-07-28T20:59:27Z</dcterms:modified>
</cp:coreProperties>
</file>